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90" windowHeight="11925"/>
  </bookViews>
  <sheets>
    <sheet name="全部"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<sst xmlns="http://schemas.openxmlformats.org/spreadsheetml/2006/main" count="172" uniqueCount="126">
  <si>
    <t>案号</t>
  </si>
  <si>
    <t>当事人</t>
  </si>
  <si>
    <t>所属公司</t>
  </si>
  <si>
    <t>车（船）号码</t>
  </si>
  <si>
    <t>车（船）类型</t>
  </si>
  <si>
    <t>总吨位/超载吨</t>
  </si>
  <si>
    <t>违章地点</t>
  </si>
  <si>
    <t>案由</t>
  </si>
  <si>
    <t>立案时间</t>
  </si>
  <si>
    <t>违法依据</t>
  </si>
  <si>
    <t>处罚依据</t>
  </si>
  <si>
    <t>处罚决定</t>
  </si>
  <si>
    <t>处罚决定作出日期</t>
  </si>
  <si>
    <t>2025Z2029</t>
  </si>
  <si>
    <t>刘金菊</t>
  </si>
  <si>
    <t>湘HD50383</t>
  </si>
  <si>
    <t>小型轿车</t>
  </si>
  <si>
    <t>幸福渠西路与三益北街交叉口路段</t>
  </si>
  <si>
    <t>未取得《网络预约出租汽车运输证》，擅自从事网约车经营活动</t>
  </si>
  <si>
    <t>2025.4.14</t>
  </si>
  <si>
    <t>违反了《网络预约出租汽车经营服务管理暂行办法》第十二条、第十三条之规定</t>
  </si>
  <si>
    <t>《中华人民共和国行政处罚法》第二十八条第一款、《网络预约出租汽车经营服务管理暂行办法》第三十四条第一款第（二）项、参考《湖南省交通运输行政处罚自由裁量权基准》（修订部分）</t>
  </si>
  <si>
    <t>处罚款人民币叁仟元整</t>
  </si>
  <si>
    <t>2025.4.18</t>
  </si>
  <si>
    <t>2025Z4020</t>
  </si>
  <si>
    <t>龚宇</t>
  </si>
  <si>
    <t>曹乐姣</t>
  </si>
  <si>
    <t>湘HB3718</t>
  </si>
  <si>
    <t>重型特殊结构货车</t>
  </si>
  <si>
    <t>25T</t>
  </si>
  <si>
    <t>益阳市资阳区S319K183+400处</t>
  </si>
  <si>
    <t>车货总体的总质量超过公路核定标准的车辆在公路上行驶案</t>
  </si>
  <si>
    <t>《中华人民共和国公路法》第五十条第一款、《湖南省治理货物运输车辆超限超载条例》第十七条第一款</t>
  </si>
  <si>
    <t>《中华人民共和国公路法》第七十六条第(五)项、《湖南省治理货物运输车辆超限超载条例》第三十一条第（二）项、参考《湖南省交通运输行政处罚自由裁量权基准》（公路管理）序号14</t>
  </si>
  <si>
    <t>处罚款人民币玖佰元</t>
  </si>
  <si>
    <t>2024.4.21</t>
  </si>
  <si>
    <t>2025Z1024</t>
  </si>
  <si>
    <t>蔡嵘</t>
  </si>
  <si>
    <t>欧阳爱珍</t>
  </si>
  <si>
    <t>湘HA7217</t>
  </si>
  <si>
    <t>重型自卸半挂车</t>
  </si>
  <si>
    <t>在益阳市资阳区长春东路龙塘安置小区路段</t>
  </si>
  <si>
    <t>2025.4.23</t>
  </si>
  <si>
    <t>处罚款人民币叁仟叁佰元整</t>
  </si>
  <si>
    <t>2024.4.27</t>
  </si>
  <si>
    <t>2025H4044</t>
  </si>
  <si>
    <t>廖共军</t>
  </si>
  <si>
    <t>长沙旭强物流有限公司</t>
  </si>
  <si>
    <t>湘AG6321</t>
  </si>
  <si>
    <t>汕德卡牌重型半挂牵引车</t>
  </si>
  <si>
    <t>58.5/9.5</t>
  </si>
  <si>
    <t>赫山区G536K126+500m</t>
  </si>
  <si>
    <t>车货总体的总质量超过公路核定标准的车辆在公路上行驶</t>
  </si>
  <si>
    <t>2025.04.25</t>
  </si>
  <si>
    <t>《中华人民共和国公路法》第七十六条第（五）项、《湖南省治理货物运输车辆超限超载条例》第三十一条第(二)项</t>
  </si>
  <si>
    <t>责令改正，处罚款贰仟柒佰元</t>
  </si>
  <si>
    <t>2025.04.27</t>
  </si>
  <si>
    <t>贺栋安</t>
  </si>
  <si>
    <t>滴滴</t>
  </si>
  <si>
    <t>湘HD05559</t>
  </si>
  <si>
    <t>网约车无车证</t>
  </si>
  <si>
    <t>君临上海湾北门路口</t>
  </si>
  <si>
    <t>2025.04.07</t>
  </si>
  <si>
    <t>《网络预约出租汽车经营服务管理暂行办法》第十二条、第十三条。</t>
  </si>
  <si>
    <t>《网络预约出租汽车经营服务管理暂行办法》第三十四条第一款第（二）项</t>
  </si>
  <si>
    <t>责令改正、警告、处罚款叁仟元、没收违法所得伍元柒角陆分</t>
  </si>
  <si>
    <t>2025.04.28</t>
  </si>
  <si>
    <t>李畅</t>
  </si>
  <si>
    <t>e路合乘</t>
  </si>
  <si>
    <t>湘HD35131</t>
  </si>
  <si>
    <t>益阳驾考科目一考场路口</t>
  </si>
  <si>
    <t>责令改正、警告、处罚款叁仟元、没收违法所得伍元壹角玖分</t>
  </si>
  <si>
    <t>2025Z4021</t>
  </si>
  <si>
    <t>蔡建军</t>
  </si>
  <si>
    <t>潘乐军</t>
  </si>
  <si>
    <t>湘HA6586</t>
  </si>
  <si>
    <t>重型自卸货车</t>
  </si>
  <si>
    <t>益阳市资阳区S319K210+200处</t>
  </si>
  <si>
    <t>2025.4.27</t>
  </si>
  <si>
    <t>处罚款人民币玖佰元整</t>
  </si>
  <si>
    <t>2025.4.28</t>
  </si>
  <si>
    <t>2025Z2034</t>
  </si>
  <si>
    <t>刘旺贤</t>
  </si>
  <si>
    <t>刘贝</t>
  </si>
  <si>
    <t>湘AAC7839</t>
  </si>
  <si>
    <t>小型客车</t>
  </si>
  <si>
    <t>长常高速幸福渠收费站出口</t>
  </si>
  <si>
    <t>未取得道路客运经营许可，擅自从事道路客运经营</t>
  </si>
  <si>
    <t>《中华人民共和国道路运输条例》第十条第一款第（一）项“申请从事客运经营的，应当依法向市场监督管理部门办理有关登记手续后，按照下列规定提出申请并提交符合本条例第八条规定条件的相关材料：”（一）“从事县级行政区域内和毗邻县行政区域间客运经营的，向县级人民政府交通运输主管部门提出申请；”的规定，</t>
  </si>
  <si>
    <t>根据《中华人民共和国道路运输条例》第六十三条第（二）项、《中华人民共和国行政处罚法》第二十八条第一款规定</t>
  </si>
  <si>
    <t>处罚款人民币壹万元整</t>
  </si>
  <si>
    <t>2025Z1025</t>
  </si>
  <si>
    <t>赵涛涛</t>
  </si>
  <si>
    <t>陈进</t>
  </si>
  <si>
    <t>湘HB5636</t>
  </si>
  <si>
    <t>31T</t>
  </si>
  <si>
    <t>益阳市资阳区张家塞付丰村路段</t>
  </si>
  <si>
    <t>处罚款人民币壹万贰仟伍佰元整</t>
  </si>
  <si>
    <t>2025.4.29</t>
  </si>
  <si>
    <t>2025Z2033</t>
  </si>
  <si>
    <t>刘五喜</t>
  </si>
  <si>
    <t>湘HF08522</t>
  </si>
  <si>
    <t>益阳市资阳区政务服务中心路段</t>
  </si>
  <si>
    <t>当事人未取得《网络预约出租汽车运输证》，擅自从事网约车经营活动</t>
  </si>
  <si>
    <t>处罚款叁仟元整</t>
  </si>
  <si>
    <t>2025H4045</t>
  </si>
  <si>
    <t>方可安</t>
  </si>
  <si>
    <r>
      <rPr>
        <sz val="10.5"/>
        <color theme="1"/>
        <rFont val="Segoe UI"/>
        <charset val="134"/>
      </rPr>
      <t>湘J2B066</t>
    </r>
  </si>
  <si>
    <t>解放牌重型仓栅式货车</t>
  </si>
  <si>
    <t>29.0/4.0</t>
  </si>
  <si>
    <t>2025.04.30</t>
  </si>
  <si>
    <t>责令改正，处罚款壹仟贰佰元</t>
  </si>
  <si>
    <t>2025Z4023</t>
  </si>
  <si>
    <t>罗恩华</t>
  </si>
  <si>
    <t>崔应林</t>
  </si>
  <si>
    <t>湘HA2462</t>
  </si>
  <si>
    <t>2025Z2035</t>
  </si>
  <si>
    <t>符琼</t>
  </si>
  <si>
    <t>王球辉</t>
  </si>
  <si>
    <t>湘HC6323</t>
  </si>
  <si>
    <t>重型仓栅式货车</t>
  </si>
  <si>
    <t>道路运输经营者未按照规定的周期和频次进行技术等级评定</t>
  </si>
  <si>
    <t>违反了《道路运输车辆技术管理规定》第二十一条第（二）项的</t>
  </si>
  <si>
    <t>根据 《中华人民共和国道路运输条例》第六十九条第一款、《道路运输车辆技术管理规 定》第三十一条、《中华人民共和国行政处罚法》第二十八条第一款，参考《湖南省 交通运输行政处罚自由裁量权基准》道路运输篇53号</t>
  </si>
  <si>
    <t>罚款人民币叁仟元整</t>
  </si>
  <si>
    <t>2025.4.30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</si>
</sst>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name val="宋体"/>
      <charset val="134"/>
    </font>
    <font>
      <sz val="10"/>
      <color theme="1"/>
      <name val="宋体"/>
      <charset val="134"/>
      <scheme val="minor"/>
    </font>
    <font>
      <sz val="10"/>
      <name val="宋体"/>
      <charset val="134"/>
    </font>
    <font>
      <sz val="10"/>
      <color theme="1"/>
      <name val="宋体"/>
      <charset val="134"/>
    </font>
    <font>
      <sz val="10"/>
      <name val="宋体"/>
      <charset val="134"/>
      <scheme val="minor"/>
    </font>
    <font>
      <sz val="10.5"/>
      <color theme="1"/>
      <name val="宋体"/>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5"/>
      <color theme="1"/>
      <name val="Segoe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lignment vertical="center"/>
    </xf>
    <xf numFmtId="0" fontId="1" fillId="0" borderId="0" xfId="0" applyFont="1" applyFill="1" applyAlignment="1">
      <alignment horizontal="center" vertical="center" wrapText="1"/>
    </xf>
    <xf numFmtId="176" fontId="1"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O15"/>
  <sheetViews>
    <sheetView tabSelected="1" zoomScale="110" zoomScaleNormal="110" topLeftCell="A4" workbookViewId="0">
      <selection activeCell="H15" sqref="H15"/>
    </sheetView>
  </sheetViews>
  <sheetFormatPr defaultColWidth="8.8" defaultRowHeight="12"/>
  <cols>
    <col min="1" max="1" width="10.5666666666667" style="1" customWidth="1"/>
    <col min="2" max="2" width="8.74166666666667" style="1" customWidth="1"/>
    <col min="3" max="3" width="11.5916666666667" style="1" customWidth="1"/>
    <col min="4" max="4" width="15" style="1" customWidth="1"/>
    <col min="5" max="5" width="12.1916666666667" style="1" customWidth="1"/>
    <col min="6" max="6" width="11.25" style="1" customWidth="1"/>
    <col min="7" max="7" width="13" style="1" customWidth="1"/>
    <col min="8" max="8" width="29.625" style="1" customWidth="1"/>
    <col min="9" max="9" width="10.125" style="1" customWidth="1"/>
    <col min="10" max="10" width="29.75" style="4" customWidth="1"/>
    <col min="11" max="11" width="69.25" style="5" customWidth="1"/>
    <col min="12" max="12" width="23.375" style="1" customWidth="1"/>
    <col min="13" max="13" width="17.25" style="1" customWidth="1"/>
    <col min="14" max="204" width="8.8" style="1"/>
    <col min="205" max="223" width="9" style="1"/>
    <col min="224" max="16365" width="9" style="3"/>
    <col min="16366" max="16384" width="8.8" style="3"/>
  </cols>
  <sheetData>
    <row r="1" s="1" customFormat="1" ht="27.95" customHeight="1" spans="1:13">
      <c r="A1" s="6" t="s">
        <v>0</v>
      </c>
      <c r="B1" s="6" t="s">
        <v>1</v>
      </c>
      <c r="C1" s="7" t="s">
        <v>2</v>
      </c>
      <c r="D1" s="8" t="s">
        <v>3</v>
      </c>
      <c r="E1" s="8" t="s">
        <v>4</v>
      </c>
      <c r="F1" s="7" t="s">
        <v>5</v>
      </c>
      <c r="G1" s="8" t="s">
        <v>6</v>
      </c>
      <c r="H1" s="7" t="s">
        <v>7</v>
      </c>
      <c r="I1" s="8" t="s">
        <v>8</v>
      </c>
      <c r="J1" s="8" t="s">
        <v>9</v>
      </c>
      <c r="K1" s="7" t="s">
        <v>10</v>
      </c>
      <c r="L1" s="8" t="s">
        <v>11</v>
      </c>
      <c r="M1" s="7" t="s">
        <v>12</v>
      </c>
    </row>
    <row r="2" s="1" customFormat="1" ht="27.95" customHeight="1" spans="1:13">
      <c r="A2" s="9"/>
      <c r="B2" s="9"/>
      <c r="C2" s="10"/>
      <c r="D2" s="7"/>
      <c r="E2" s="7"/>
      <c r="F2" s="10"/>
      <c r="G2" s="7"/>
      <c r="H2" s="10"/>
      <c r="I2" s="8"/>
      <c r="J2" s="8"/>
      <c r="K2" s="10"/>
      <c r="L2" s="8"/>
      <c r="M2" s="10"/>
    </row>
    <row r="3" ht="40" customHeight="1" spans="1:13">
      <c r="A3" s="11" t="s">
        <v>13</v>
      </c>
      <c r="B3" s="11" t="s">
        <v>14</v>
      </c>
      <c r="C3" s="11" t="s">
        <v>14</v>
      </c>
      <c r="D3" s="11" t="s">
        <v>15</v>
      </c>
      <c r="E3" s="11" t="s">
        <v>16</v>
      </c>
      <c r="F3" s="11"/>
      <c r="G3" s="11" t="s">
        <v>17</v>
      </c>
      <c r="H3" s="12" t="s">
        <v>18</v>
      </c>
      <c r="I3" s="11" t="s">
        <v>19</v>
      </c>
      <c r="J3" s="11" t="s">
        <v>20</v>
      </c>
      <c r="K3" s="18" t="s">
        <v>21</v>
      </c>
      <c r="L3" s="19" t="s">
        <v>22</v>
      </c>
      <c r="M3" s="11" t="s">
        <v>23</v>
      </c>
    </row>
    <row r="4" ht="40" customHeight="1" spans="1:13">
      <c r="A4" s="11" t="s">
        <v>24</v>
      </c>
      <c r="B4" s="11" t="s">
        <v>25</v>
      </c>
      <c r="C4" s="11" t="s">
        <v>26</v>
      </c>
      <c r="D4" s="11" t="s">
        <v>27</v>
      </c>
      <c r="E4" s="11" t="s">
        <v>28</v>
      </c>
      <c r="F4" s="11" t="s">
        <v>29</v>
      </c>
      <c r="G4" s="11" t="s">
        <v>30</v>
      </c>
      <c r="H4" s="12" t="s">
        <v>31</v>
      </c>
      <c r="I4" s="11" t="s">
        <v>23</v>
      </c>
      <c r="J4" s="8" t="s">
        <v>32</v>
      </c>
      <c r="K4" s="18" t="s">
        <v>33</v>
      </c>
      <c r="L4" s="19" t="s">
        <v>34</v>
      </c>
      <c r="M4" s="11" t="s">
        <v>35</v>
      </c>
    </row>
    <row r="5" ht="40" customHeight="1" spans="1:13">
      <c r="A5" s="11" t="s">
        <v>36</v>
      </c>
      <c r="B5" s="11" t="s">
        <v>37</v>
      </c>
      <c r="C5" s="11" t="s">
        <v>38</v>
      </c>
      <c r="D5" s="11" t="s">
        <v>39</v>
      </c>
      <c r="E5" s="11" t="s">
        <v>40</v>
      </c>
      <c r="F5" s="11"/>
      <c r="G5" s="11" t="s">
        <v>41</v>
      </c>
      <c r="H5" s="12" t="s">
        <v>31</v>
      </c>
      <c r="I5" s="11" t="s">
        <v>42</v>
      </c>
      <c r="J5" s="8" t="s">
        <v>32</v>
      </c>
      <c r="K5" s="18" t="s">
        <v>33</v>
      </c>
      <c r="L5" s="19" t="s">
        <v>43</v>
      </c>
      <c r="M5" s="11" t="s">
        <v>44</v>
      </c>
    </row>
    <row r="6" s="2" customFormat="1" ht="36" customHeight="1" spans="1:13">
      <c r="A6" s="13" t="s">
        <v>45</v>
      </c>
      <c r="B6" s="14" t="s">
        <v>46</v>
      </c>
      <c r="C6" s="15" t="s">
        <v>47</v>
      </c>
      <c r="D6" s="16" t="s">
        <v>48</v>
      </c>
      <c r="E6" s="12" t="s">
        <v>49</v>
      </c>
      <c r="F6" s="16" t="s">
        <v>50</v>
      </c>
      <c r="G6" s="17" t="s">
        <v>51</v>
      </c>
      <c r="H6" s="11" t="s">
        <v>52</v>
      </c>
      <c r="I6" s="16" t="s">
        <v>53</v>
      </c>
      <c r="J6" s="12" t="s">
        <v>32</v>
      </c>
      <c r="K6" s="12" t="s">
        <v>54</v>
      </c>
      <c r="L6" s="11" t="s">
        <v>55</v>
      </c>
      <c r="M6" s="16" t="s">
        <v>56</v>
      </c>
    </row>
    <row r="7" s="2" customFormat="1" ht="36" customHeight="1" spans="1:13">
      <c r="A7" s="12">
        <v>20251050</v>
      </c>
      <c r="B7" s="11" t="s">
        <v>57</v>
      </c>
      <c r="C7" s="12" t="s">
        <v>58</v>
      </c>
      <c r="D7" s="12" t="s">
        <v>59</v>
      </c>
      <c r="E7" s="13" t="s">
        <v>60</v>
      </c>
      <c r="F7" s="12"/>
      <c r="G7" s="12" t="s">
        <v>61</v>
      </c>
      <c r="H7" s="12" t="s">
        <v>18</v>
      </c>
      <c r="I7" s="12" t="s">
        <v>62</v>
      </c>
      <c r="J7" s="20" t="s">
        <v>63</v>
      </c>
      <c r="K7" s="20" t="s">
        <v>64</v>
      </c>
      <c r="L7" s="20" t="s">
        <v>65</v>
      </c>
      <c r="M7" s="12" t="s">
        <v>66</v>
      </c>
    </row>
    <row r="8" s="2" customFormat="1" ht="36" customHeight="1" spans="1:13">
      <c r="A8" s="12">
        <v>20251058</v>
      </c>
      <c r="B8" s="11" t="s">
        <v>67</v>
      </c>
      <c r="C8" s="12" t="s">
        <v>68</v>
      </c>
      <c r="D8" s="12" t="s">
        <v>69</v>
      </c>
      <c r="E8" s="13" t="s">
        <v>60</v>
      </c>
      <c r="F8" s="12"/>
      <c r="G8" s="12" t="s">
        <v>70</v>
      </c>
      <c r="H8" s="12" t="s">
        <v>18</v>
      </c>
      <c r="I8" s="12" t="s">
        <v>66</v>
      </c>
      <c r="J8" s="20" t="s">
        <v>63</v>
      </c>
      <c r="K8" s="20" t="s">
        <v>64</v>
      </c>
      <c r="L8" s="20" t="s">
        <v>71</v>
      </c>
      <c r="M8" s="12" t="s">
        <v>66</v>
      </c>
    </row>
    <row r="9" s="3" customFormat="1" ht="40" customHeight="1" spans="1:223">
      <c r="A9" s="11" t="s">
        <v>72</v>
      </c>
      <c r="B9" s="11" t="s">
        <v>73</v>
      </c>
      <c r="C9" s="11" t="s">
        <v>74</v>
      </c>
      <c r="D9" s="11" t="s">
        <v>75</v>
      </c>
      <c r="E9" s="11" t="s">
        <v>76</v>
      </c>
      <c r="F9" s="11" t="s">
        <v>29</v>
      </c>
      <c r="G9" s="11" t="s">
        <v>77</v>
      </c>
      <c r="H9" s="11" t="s">
        <v>52</v>
      </c>
      <c r="I9" s="11" t="s">
        <v>78</v>
      </c>
      <c r="J9" s="8" t="s">
        <v>32</v>
      </c>
      <c r="K9" s="18" t="s">
        <v>33</v>
      </c>
      <c r="L9" s="11" t="s">
        <v>79</v>
      </c>
      <c r="M9" s="11" t="s">
        <v>80</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row>
    <row r="10" s="3" customFormat="1" ht="40" customHeight="1" spans="1:223">
      <c r="A10" s="11" t="s">
        <v>81</v>
      </c>
      <c r="B10" s="11" t="s">
        <v>82</v>
      </c>
      <c r="C10" s="11" t="s">
        <v>83</v>
      </c>
      <c r="D10" s="11" t="s">
        <v>84</v>
      </c>
      <c r="E10" s="11" t="s">
        <v>85</v>
      </c>
      <c r="F10" s="11"/>
      <c r="G10" s="11" t="s">
        <v>86</v>
      </c>
      <c r="H10" s="12" t="s">
        <v>87</v>
      </c>
      <c r="I10" s="11" t="s">
        <v>78</v>
      </c>
      <c r="J10" s="11" t="s">
        <v>88</v>
      </c>
      <c r="K10" s="18" t="s">
        <v>89</v>
      </c>
      <c r="L10" s="11" t="s">
        <v>90</v>
      </c>
      <c r="M10" s="11" t="s">
        <v>80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row>
    <row r="11" s="3" customFormat="1" ht="40" customHeight="1" spans="1:223">
      <c r="A11" s="11" t="s">
        <v>91</v>
      </c>
      <c r="B11" s="11" t="s">
        <v>92</v>
      </c>
      <c r="C11" s="11" t="s">
        <v>93</v>
      </c>
      <c r="D11" s="11" t="s">
        <v>94</v>
      </c>
      <c r="E11" s="11" t="s">
        <v>76</v>
      </c>
      <c r="F11" s="11" t="s">
        <v>95</v>
      </c>
      <c r="G11" s="11" t="s">
        <v>96</v>
      </c>
      <c r="H11" s="11" t="s">
        <v>52</v>
      </c>
      <c r="I11" s="11" t="s">
        <v>78</v>
      </c>
      <c r="J11" s="8" t="s">
        <v>32</v>
      </c>
      <c r="K11" s="18" t="s">
        <v>33</v>
      </c>
      <c r="L11" s="11" t="s">
        <v>97</v>
      </c>
      <c r="M11" s="11" t="s">
        <v>98</v>
      </c>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row>
    <row r="12" s="3" customFormat="1" ht="40" customHeight="1" spans="1:223">
      <c r="A12" s="11" t="s">
        <v>99</v>
      </c>
      <c r="B12" s="11" t="s">
        <v>100</v>
      </c>
      <c r="C12" s="11" t="s">
        <v>100</v>
      </c>
      <c r="D12" s="11" t="s">
        <v>101</v>
      </c>
      <c r="E12" s="11" t="s">
        <v>85</v>
      </c>
      <c r="F12" s="11"/>
      <c r="G12" s="11" t="s">
        <v>102</v>
      </c>
      <c r="H12" s="12" t="s">
        <v>103</v>
      </c>
      <c r="I12" s="11" t="s">
        <v>78</v>
      </c>
      <c r="J12" s="11" t="s">
        <v>20</v>
      </c>
      <c r="K12" s="18" t="s">
        <v>21</v>
      </c>
      <c r="L12" s="11" t="s">
        <v>104</v>
      </c>
      <c r="M12" s="11" t="s">
        <v>98</v>
      </c>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row>
    <row r="13" s="3" customFormat="1" ht="40" customHeight="1" spans="1:223">
      <c r="A13" s="11" t="s">
        <v>105</v>
      </c>
      <c r="B13" s="11" t="s">
        <v>106</v>
      </c>
      <c r="C13" s="11" t="s">
        <v>106</v>
      </c>
      <c r="D13" s="11" t="s">
        <v>107</v>
      </c>
      <c r="E13" s="11" t="s">
        <v>108</v>
      </c>
      <c r="F13" s="11" t="s">
        <v>109</v>
      </c>
      <c r="G13" s="11" t="s">
        <v>51</v>
      </c>
      <c r="H13" s="12" t="s">
        <v>52</v>
      </c>
      <c r="I13" s="11" t="s">
        <v>110</v>
      </c>
      <c r="J13" s="11" t="s">
        <v>32</v>
      </c>
      <c r="K13" s="18" t="s">
        <v>54</v>
      </c>
      <c r="L13" s="11" t="s">
        <v>111</v>
      </c>
      <c r="M13" s="11" t="s">
        <v>110</v>
      </c>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row>
    <row r="14" ht="40" customHeight="1" spans="1:13">
      <c r="A14" s="11" t="s">
        <v>112</v>
      </c>
      <c r="B14" s="11" t="s">
        <v>113</v>
      </c>
      <c r="C14" s="11" t="s">
        <v>114</v>
      </c>
      <c r="D14" s="11" t="s">
        <v>115</v>
      </c>
      <c r="E14" s="11" t="s">
        <v>76</v>
      </c>
      <c r="F14" s="11" t="s">
        <v>95</v>
      </c>
      <c r="G14" s="11" t="s">
        <v>30</v>
      </c>
      <c r="H14" s="11" t="s">
        <v>52</v>
      </c>
      <c r="I14" s="11" t="s">
        <v>80</v>
      </c>
      <c r="J14" s="8" t="s">
        <v>32</v>
      </c>
      <c r="K14" s="18" t="s">
        <v>33</v>
      </c>
      <c r="L14" s="19" t="s">
        <v>34</v>
      </c>
      <c r="M14" s="11" t="s">
        <v>98</v>
      </c>
    </row>
    <row r="15" ht="36" spans="1:13">
      <c r="A15" s="11" t="s">
        <v>116</v>
      </c>
      <c r="B15" s="11" t="s">
        <v>117</v>
      </c>
      <c r="C15" s="11" t="s">
        <v>118</v>
      </c>
      <c r="D15" s="11" t="s">
        <v>119</v>
      </c>
      <c r="E15" s="11" t="s">
        <v>120</v>
      </c>
      <c r="F15" s="11"/>
      <c r="G15" s="11"/>
      <c r="H15" s="11" t="s">
        <v>121</v>
      </c>
      <c r="I15" s="11" t="s">
        <v>98</v>
      </c>
      <c r="J15" s="11" t="s">
        <v>122</v>
      </c>
      <c r="K15" s="18" t="s">
        <v>123</v>
      </c>
      <c r="L15" s="11" t="s">
        <v>124</v>
      </c>
      <c r="M15" s="11" t="s">
        <v>125</v>
      </c>
    </row>
  </sheetData>
  <mergeCells count="13">
    <mergeCell ref="A1:A2"/>
    <mergeCell ref="B1:B2"/>
    <mergeCell ref="C1:C2"/>
    <mergeCell ref="D1:D2"/>
    <mergeCell ref="E1:E2"/>
    <mergeCell ref="F1:F2"/>
    <mergeCell ref="G1:G2"/>
    <mergeCell ref="H1:H2"/>
    <mergeCell ref="I1:I2"/>
    <mergeCell ref="J1:J2"/>
    <mergeCell ref="K1:K2"/>
    <mergeCell ref="L1:L2"/>
    <mergeCell ref="M1:M2"/>
  </mergeCells>
  <dataValidations count="1">
    <dataValidation allowBlank="1" showInputMessage="1" showErrorMessage="1" promptTitle="处罚依据" prompt="1)  必填项" sqref="J7:K8"/>
  </dataValidations>
  <pageMargins left="0.75" right="0.75" top="1" bottom="1" header="0.5" footer="0.5"/>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全部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媛媛</cp:lastModifiedBy>
  <dcterms:created xsi:type="dcterms:W3CDTF">2016-12-02T08:54:00Z</dcterms:created>
  <dcterms:modified xsi:type="dcterms:W3CDTF">2025-05-06T01:49:59Z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9A584BB472544290B82C0DB265CAED0F_13</vt:lpwstr>
  </property>
</Properties>
</file>